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男成绩" sheetId="2" r:id="rId1"/>
  </sheets>
  <definedNames>
    <definedName name="_xlnm._FilterDatabase" localSheetId="0" hidden="1">男成绩!$A$2:$I$10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<sst xmlns="http://schemas.openxmlformats.org/spreadsheetml/2006/main" count="47" uniqueCount="28">
  <si>
    <t xml:space="preserve"> 2024年河北省唐山市路南区人民法院公开招聘劳务派遣制书记员总成绩-男</t>
  </si>
  <si>
    <t>序号</t>
  </si>
  <si>
    <t>报名岗位</t>
  </si>
  <si>
    <t>准考证号</t>
  </si>
  <si>
    <t>性别</t>
  </si>
  <si>
    <t>笔试成绩</t>
  </si>
  <si>
    <t>笔试成绩
按40%计分</t>
  </si>
  <si>
    <t>面试平均分</t>
  </si>
  <si>
    <t>面试成绩
按60%计分</t>
  </si>
  <si>
    <t>总成绩</t>
  </si>
  <si>
    <t>是否进入
体检环节</t>
  </si>
  <si>
    <t>2030年河北省唐山市路南区人民法院公开招聘劳务派遣制书记员</t>
  </si>
  <si>
    <t>304727205</t>
  </si>
  <si>
    <t>男</t>
  </si>
  <si>
    <t>是</t>
  </si>
  <si>
    <t>2024年河北省唐山市路南区人民法院公开招聘劳务派遣制书记员</t>
  </si>
  <si>
    <t>512949763</t>
  </si>
  <si>
    <t>860071156</t>
  </si>
  <si>
    <t>2028年河北省唐山市路南区人民法院公开招聘劳务派遣制书记员</t>
  </si>
  <si>
    <t>745906899</t>
  </si>
  <si>
    <t>否</t>
  </si>
  <si>
    <t>2031年河北省唐山市路南区人民法院公开招聘劳务派遣制书记员</t>
  </si>
  <si>
    <t>452176275</t>
  </si>
  <si>
    <t>502511869</t>
  </si>
  <si>
    <t>924619646</t>
  </si>
  <si>
    <t>放弃</t>
  </si>
  <si>
    <t>2029年河北省唐山市路南区人民法院公开招聘劳务派遣制书记员</t>
  </si>
  <si>
    <t>914616665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</si>
</sst>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aj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I4" sqref="I4"/>
    </sheetView>
  </sheetViews>
  <sheetFormatPr defaultColWidth="23.625" defaultRowHeight="47" customHeight="1"/>
  <cols>
    <col min="1" max="1" width="8.375" style="1" customWidth="1"/>
    <col min="2" max="2" width="58.625" style="1" customWidth="1"/>
    <col min="3" max="3" width="14.375" style="1" customWidth="1"/>
    <col min="4" max="4" width="10" style="1" customWidth="1"/>
    <col min="5" max="5" width="12.75" style="1" customWidth="1"/>
    <col min="6" max="6" width="14" style="1" customWidth="1"/>
    <col min="7" max="7" width="17.5" style="1" customWidth="1"/>
    <col min="8" max="8" width="14" style="1" customWidth="1"/>
    <col min="9" max="9" width="10.125" style="1" customWidth="1"/>
    <col min="10" max="10" width="11.5" style="1" customWidth="1"/>
    <col min="11" max="16372" width="23.625" style="1" customWidth="1"/>
    <col min="16373" max="16384" width="23.625" style="1"/>
  </cols>
  <sheetData>
    <row r="1" s="1" customFormat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6" t="s">
        <v>8</v>
      </c>
      <c r="I2" s="3" t="s">
        <v>9</v>
      </c>
      <c r="J2" s="6" t="s">
        <v>10</v>
      </c>
    </row>
    <row r="3" s="1" customFormat="1" customHeight="1" spans="1:10">
      <c r="A3" s="7">
        <v>1</v>
      </c>
      <c r="B3" s="7" t="s">
        <v>11</v>
      </c>
      <c r="C3" s="7" t="s">
        <v>12</v>
      </c>
      <c r="D3" s="7" t="s">
        <v>13</v>
      </c>
      <c r="E3" s="7">
        <v>62.7</v>
      </c>
      <c r="F3" s="7">
        <v>25.08</v>
      </c>
      <c r="G3" s="8">
        <v>64.78</v>
      </c>
      <c r="H3" s="8">
        <v>38.868</v>
      </c>
      <c r="I3" s="8">
        <v>63.948</v>
      </c>
      <c r="J3" s="9" t="s">
        <v>14</v>
      </c>
    </row>
    <row r="4" s="1" customFormat="1" customHeight="1" spans="1:10">
      <c r="A4" s="7">
        <v>2</v>
      </c>
      <c r="B4" s="7" t="s">
        <v>15</v>
      </c>
      <c r="C4" s="7" t="s">
        <v>16</v>
      </c>
      <c r="D4" s="7" t="s">
        <v>13</v>
      </c>
      <c r="E4" s="7">
        <v>61.1</v>
      </c>
      <c r="F4" s="7">
        <v>24.44</v>
      </c>
      <c r="G4" s="8">
        <v>61.34</v>
      </c>
      <c r="H4" s="8">
        <v>36.804</v>
      </c>
      <c r="I4" s="8">
        <v>61.244</v>
      </c>
      <c r="J4" s="9" t="s">
        <v>14</v>
      </c>
    </row>
    <row r="5" s="1" customFormat="1" customHeight="1" spans="1:10">
      <c r="A5" s="7">
        <v>3</v>
      </c>
      <c r="B5" s="7" t="s">
        <v>15</v>
      </c>
      <c r="C5" s="7" t="s">
        <v>17</v>
      </c>
      <c r="D5" s="7" t="s">
        <v>13</v>
      </c>
      <c r="E5" s="7">
        <v>61.7</v>
      </c>
      <c r="F5" s="7">
        <v>24.68</v>
      </c>
      <c r="G5" s="8">
        <v>60.62</v>
      </c>
      <c r="H5" s="8">
        <v>36.372</v>
      </c>
      <c r="I5" s="8">
        <v>61.052</v>
      </c>
      <c r="J5" s="9" t="s">
        <v>14</v>
      </c>
    </row>
    <row r="6" s="1" customFormat="1" customHeight="1" spans="1:10">
      <c r="A6" s="7">
        <v>4</v>
      </c>
      <c r="B6" s="7" t="s">
        <v>18</v>
      </c>
      <c r="C6" s="7" t="s">
        <v>19</v>
      </c>
      <c r="D6" s="7" t="s">
        <v>13</v>
      </c>
      <c r="E6" s="7">
        <v>61.5</v>
      </c>
      <c r="F6" s="7">
        <v>24.6</v>
      </c>
      <c r="G6" s="8">
        <v>59.38</v>
      </c>
      <c r="H6" s="8">
        <v>35.628</v>
      </c>
      <c r="I6" s="8">
        <f>F6</f>
        <v>24.6</v>
      </c>
      <c r="J6" s="9" t="s">
        <v>20</v>
      </c>
    </row>
    <row r="7" s="1" customFormat="1" customHeight="1" spans="1:10">
      <c r="A7" s="7">
        <v>5</v>
      </c>
      <c r="B7" s="7" t="s">
        <v>21</v>
      </c>
      <c r="C7" s="7" t="s">
        <v>22</v>
      </c>
      <c r="D7" s="7" t="s">
        <v>13</v>
      </c>
      <c r="E7" s="7">
        <v>60.2</v>
      </c>
      <c r="F7" s="7">
        <v>24.08</v>
      </c>
      <c r="G7" s="8">
        <v>59.96</v>
      </c>
      <c r="H7" s="8">
        <v>35.976</v>
      </c>
      <c r="I7" s="8">
        <f>F7</f>
        <v>24.08</v>
      </c>
      <c r="J7" s="9" t="s">
        <v>20</v>
      </c>
    </row>
    <row r="8" s="1" customFormat="1" customHeight="1" spans="1:10">
      <c r="A8" s="7">
        <v>6</v>
      </c>
      <c r="B8" s="7" t="s">
        <v>15</v>
      </c>
      <c r="C8" s="7" t="s">
        <v>23</v>
      </c>
      <c r="D8" s="7" t="s">
        <v>13</v>
      </c>
      <c r="E8" s="7">
        <v>62.6</v>
      </c>
      <c r="F8" s="7">
        <v>25.04</v>
      </c>
      <c r="G8" s="8">
        <v>0</v>
      </c>
      <c r="H8" s="8">
        <v>0</v>
      </c>
      <c r="I8" s="8">
        <f>F8</f>
        <v>25.04</v>
      </c>
      <c r="J8" s="9" t="s">
        <v>20</v>
      </c>
    </row>
    <row r="9" s="1" customFormat="1" customHeight="1" spans="1:10">
      <c r="A9" s="7">
        <v>7</v>
      </c>
      <c r="B9" s="7" t="s">
        <v>15</v>
      </c>
      <c r="C9" s="7" t="s">
        <v>24</v>
      </c>
      <c r="D9" s="7" t="s">
        <v>13</v>
      </c>
      <c r="E9" s="7">
        <v>61.1</v>
      </c>
      <c r="F9" s="7">
        <v>24.44</v>
      </c>
      <c r="G9" s="7" t="s">
        <v>25</v>
      </c>
      <c r="H9" s="7" t="s">
        <v>25</v>
      </c>
      <c r="I9" s="8">
        <f>F9</f>
        <v>24.44</v>
      </c>
      <c r="J9" s="9" t="s">
        <v>20</v>
      </c>
    </row>
    <row r="10" s="1" customFormat="1" customHeight="1" spans="1:10">
      <c r="A10" s="7">
        <v>8</v>
      </c>
      <c r="B10" s="7" t="s">
        <v>26</v>
      </c>
      <c r="C10" s="7" t="s">
        <v>27</v>
      </c>
      <c r="D10" s="7" t="s">
        <v>13</v>
      </c>
      <c r="E10" s="7">
        <v>60.5</v>
      </c>
      <c r="F10" s="7">
        <v>24.2</v>
      </c>
      <c r="G10" s="7" t="s">
        <v>25</v>
      </c>
      <c r="H10" s="7" t="s">
        <v>25</v>
      </c>
      <c r="I10" s="8">
        <f>F10</f>
        <v>24.2</v>
      </c>
      <c r="J10" s="9" t="s">
        <v>20</v>
      </c>
    </row>
  </sheetData>
  <autoFilter ref="A2:I10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皇贵妃</cp:lastModifiedBy>
  <dcterms:created xsi:type="dcterms:W3CDTF">2024-08-12T10:07:00Z</dcterms:created>
  <dcterms:modified xsi:type="dcterms:W3CDTF">2024-08-12T14:20:34Z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1A003C2BFCC145BCAD341378D8B54390_13</vt:lpwstr>
  </property>
  <property fmtid="{D5CDD505-2E9C-101B-9397-08002B2CF9AE}" pid="3" name="KSOProductBuildVer">
    <vt:lpwstr>2052-12.1.0.16399</vt:lpwstr>
  </property>
</Properties>
</file>